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8275" windowHeight="11970" tabRatio="599" activeTab="0"/>
  </bookViews>
  <sheets>
    <sheet name="Csesztreg" sheetId="1" r:id="rId1"/>
    <sheet name="Alsószenterzsébet" sheetId="2" r:id="rId2"/>
    <sheet name="Felsőszenterzsébet" sheetId="3" r:id="rId3"/>
    <sheet name="Kerkafalva" sheetId="4" r:id="rId4"/>
    <sheet name="Kerkakutas" sheetId="5" r:id="rId5"/>
    <sheet name="Magyarföld" sheetId="6" r:id="rId6"/>
    <sheet name="Márokföld" sheetId="7" r:id="rId7"/>
    <sheet name="Nemesnép" sheetId="8" r:id="rId8"/>
    <sheet name="Ramocsa" sheetId="9" r:id="rId9"/>
    <sheet name="Szentgyörgyvölgy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toth.andras</author>
  </authors>
  <commentList>
    <comment ref="W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<sst xmlns="http://schemas.openxmlformats.org/spreadsheetml/2006/main" count="495" uniqueCount="121">
  <si>
    <t>Megye:  Zala    Csesztreg</t>
  </si>
  <si>
    <t>A közhiteles nyilvántartás
elérhetősége
(honlap link)</t>
  </si>
  <si>
    <t>Nyilvántartásba vétel
 száma</t>
  </si>
  <si>
    <t xml:space="preserve">Neve </t>
  </si>
  <si>
    <t>Címe</t>
  </si>
  <si>
    <t>Székhelye</t>
  </si>
  <si>
    <t>Cégjegyzékszáma</t>
  </si>
  <si>
    <t>Helyrajzi száma</t>
  </si>
  <si>
    <t>Elnevezése</t>
  </si>
  <si>
    <t>Megye:  Zala    Kerkafalva</t>
  </si>
  <si>
    <t>Megye:  Zala    Kerkakutas</t>
  </si>
  <si>
    <t>Megye:  Zala    Márokföld</t>
  </si>
  <si>
    <t>Megye:  Zala    Alsószenterzsébet</t>
  </si>
  <si>
    <t>Megye:  Zala    Felsőszenterzsébet</t>
  </si>
  <si>
    <t>Megye:  Zala    Magyarföld</t>
  </si>
  <si>
    <t>Megye:  Zala    Ramocsa</t>
  </si>
  <si>
    <t>Adatszolgáltatás alapadatbázis felállításához
bejelentés-köteles ipari tevékenységekről és telepengedély engedélyekről</t>
  </si>
  <si>
    <t>Engedélyező hatóság</t>
  </si>
  <si>
    <t>Ipari tevékenységet végző</t>
  </si>
  <si>
    <t>Lakcíme</t>
  </si>
  <si>
    <t>Adószáma</t>
  </si>
  <si>
    <t>Vállalkozói nyilvántartási száma</t>
  </si>
  <si>
    <t>A telep</t>
  </si>
  <si>
    <t>A bejegyzés oka</t>
  </si>
  <si>
    <t>Használatának jogcíme</t>
  </si>
  <si>
    <t>A telepen végzett ipari tevékenység sorszáma és megnevezése</t>
  </si>
  <si>
    <t>Bejelentés-köteles tevékenység (57/2013. (II. 27.) Korm. r. 1. melléklete szerint)</t>
  </si>
  <si>
    <t>Telepengedély-köteles tevékenység (57/2013. (II. 27.) Korm. r. 2. melléklete szerint)</t>
  </si>
  <si>
    <t>Külön jogszabály alapján hatósági felügyelet alá tartozó nyomástartó berendezést</t>
  </si>
  <si>
    <t>Külön jogszabály alapján hatósági felügyelet alá tartozó éghető, vagy veszélyes foladék tárolására szolgáló tartályt</t>
  </si>
  <si>
    <t>Ipari, vagy mezőgazdasági gázfogyasztó készüléket</t>
  </si>
  <si>
    <t>Legalább 50KVa beépített összteljesítményű, 0,4 KV vagy nagyobb feszültségű villamos berendezést, rendszert</t>
  </si>
  <si>
    <t>Nem közforgalmú üzemanyagtöltő állomáson cseppfolyós vagy cseppfolyósított, illetve sürítettgázüzemanyagtöltő-berendezést</t>
  </si>
  <si>
    <t>Az ipari tevékenységgel összefüggésben a telepen használnak -e</t>
  </si>
  <si>
    <t>A telep üzemeltetésének időtartama, műszakonként, naponta</t>
  </si>
  <si>
    <t>Az engedély</t>
  </si>
  <si>
    <t>Ügyiratszáma</t>
  </si>
  <si>
    <t>Kiadásának időpontja</t>
  </si>
  <si>
    <t>Módosításának időpontja</t>
  </si>
  <si>
    <t>Változásának időpontja (tevékenység változása)</t>
  </si>
  <si>
    <t>Visszavonásának időpontja</t>
  </si>
  <si>
    <t>Megszűnésének időpontja</t>
  </si>
  <si>
    <t>Megye:  Zala    Szentgyörgyvölgy</t>
  </si>
  <si>
    <t>Megye:  Zala    Nemesnép</t>
  </si>
  <si>
    <t>Csesztregi Közös Önkormányzati Hivatal</t>
  </si>
  <si>
    <t>www.kozoshivatal.csesztreg.hu</t>
  </si>
  <si>
    <t>1/2015.</t>
  </si>
  <si>
    <t>VÍZALMA Kft.</t>
  </si>
  <si>
    <t>8973 Csesztreg, Kossuth út 18.</t>
  </si>
  <si>
    <t>8973 Csesztreg, Kossuth út 14.</t>
  </si>
  <si>
    <t>107/7.</t>
  </si>
  <si>
    <t>Saját tulajdon</t>
  </si>
  <si>
    <t>Tevékenység bejelentése</t>
  </si>
  <si>
    <t>Nem</t>
  </si>
  <si>
    <t>H-Sze: 01-24; P-Szo: 01-24; Cs: 03-24</t>
  </si>
  <si>
    <t>1511/2015.</t>
  </si>
  <si>
    <t>2/2015.</t>
  </si>
  <si>
    <t>Roska Zsolt</t>
  </si>
  <si>
    <t>8973 Csesztrge, Kossuth út 18.</t>
  </si>
  <si>
    <t>8975 Szentgyörgyvölgy, Rákóczi út 31.</t>
  </si>
  <si>
    <t>353.</t>
  </si>
  <si>
    <t>Tulajdonos</t>
  </si>
  <si>
    <t>H-P: 8-18; Szo: 8-13</t>
  </si>
  <si>
    <t>1547/2015.</t>
  </si>
  <si>
    <t>1/2016.</t>
  </si>
  <si>
    <t>Molnár János</t>
  </si>
  <si>
    <t>9941 Őriszentpéter, Templomszer 32.</t>
  </si>
  <si>
    <t>8973 Csesztreg, Rákóczi út 120.</t>
  </si>
  <si>
    <t>488/1.</t>
  </si>
  <si>
    <t>bérlés</t>
  </si>
  <si>
    <t>43. Gépjárműjavítás-karbantartás</t>
  </si>
  <si>
    <t>H-P: 8,17; Szo: 8-13</t>
  </si>
  <si>
    <t>2249/2016.</t>
  </si>
  <si>
    <t>2/2016.</t>
  </si>
  <si>
    <t>Pászti Imre</t>
  </si>
  <si>
    <t>8976 Nemesnép, Kossuth út 2/1.</t>
  </si>
  <si>
    <t>547.</t>
  </si>
  <si>
    <t>21. Egyéb  szárazföldi közúti szálloítás</t>
  </si>
  <si>
    <t>43. Gépjárműjavítás -karbantartás</t>
  </si>
  <si>
    <t>H-P: 9-17</t>
  </si>
  <si>
    <t>2392/2016.</t>
  </si>
  <si>
    <t>3/2016.</t>
  </si>
  <si>
    <t>Hancz-Wald Kft.</t>
  </si>
  <si>
    <t>8960 Lenti, Nyírfa u. 14.</t>
  </si>
  <si>
    <t>20-09-075297</t>
  </si>
  <si>
    <t>8973 Csesztreg, Dózsa Gy. Út 15.</t>
  </si>
  <si>
    <t>800/13.</t>
  </si>
  <si>
    <t>800/13, 800/15; 800/16.</t>
  </si>
  <si>
    <t>Megállapodás szerinti bérlet</t>
  </si>
  <si>
    <t>40. fűrészárú gyártás</t>
  </si>
  <si>
    <t>H-P: 8-16</t>
  </si>
  <si>
    <t>2446/2016.</t>
  </si>
  <si>
    <t>1/2017.</t>
  </si>
  <si>
    <t>Orbán Ákos</t>
  </si>
  <si>
    <t>8973 Csesztreg, Teleki út 76.</t>
  </si>
  <si>
    <t>Bérlet</t>
  </si>
  <si>
    <t>43. Gépjárműjavítás-karbantartáás</t>
  </si>
  <si>
    <t>H-P: 8-17; Szo: 8-13</t>
  </si>
  <si>
    <t>33/2017.</t>
  </si>
  <si>
    <t>1/2019.</t>
  </si>
  <si>
    <t>1148 Budapest, Adria Sétány 14.</t>
  </si>
  <si>
    <t>8973 Alsószenterzsébet, Jókai út 2.</t>
  </si>
  <si>
    <t>2.</t>
  </si>
  <si>
    <t>11. Csomagolás; 109. Testápoló cikk gyártása</t>
  </si>
  <si>
    <t>H-V: (változó, eseti időpontokban)</t>
  </si>
  <si>
    <t>Sallai Zsolt   Tel.: 06-20/408-3163</t>
  </si>
  <si>
    <t>e</t>
  </si>
  <si>
    <t xml:space="preserve">CSE/1288/2019. </t>
  </si>
  <si>
    <t>Csesztregi Közös Önkormányzati hivatal</t>
  </si>
  <si>
    <t>Schunk Carbon Technology Kft.</t>
  </si>
  <si>
    <t>8973 Csesztreg, Ady Endre út 49.</t>
  </si>
  <si>
    <t>8973 Csesztreg, Ady endre út 49.</t>
  </si>
  <si>
    <t>10965096-2-20</t>
  </si>
  <si>
    <t>20-09-062529</t>
  </si>
  <si>
    <t>288/38.</t>
  </si>
  <si>
    <t>saját tulajdon</t>
  </si>
  <si>
    <t>Igen</t>
  </si>
  <si>
    <t>CSE/2817-3/2019.</t>
  </si>
  <si>
    <t>Tevékenység bejelentése jogelőd és jogszabály változás miatt</t>
  </si>
  <si>
    <t>80. Máshová nm sorolt egyéb féfeldolgozási termék gyártása</t>
  </si>
  <si>
    <t xml:space="preserve">H-P: 6-14; 04-22; 22-6, Szombat túlóra:6-14; 14-22 V: 22,00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</si>
</sst>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4" fillId="0" borderId="15" xfId="43" applyFont="1" applyBorder="1" applyAlignment="1" applyProtection="1">
      <alignment vertical="center"/>
      <protection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4" fillId="0" borderId="16" xfId="43" applyFont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4" fillId="0" borderId="16" xfId="43" applyFont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5" fillId="0" borderId="16" xfId="43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34" fillId="0" borderId="15" xfId="43" applyBorder="1" applyAlignment="1" applyProtection="1">
      <alignment vertical="center"/>
      <protection/>
    </xf>
    <xf numFmtId="14" fontId="5" fillId="0" borderId="15" xfId="0" applyNumberFormat="1" applyFont="1" applyBorder="1" applyAlignment="1">
      <alignment vertical="center"/>
    </xf>
    <xf numFmtId="14" fontId="5" fillId="0" borderId="16" xfId="0" applyNumberFormat="1" applyFont="1" applyBorder="1" applyAlignment="1">
      <alignment vertical="center"/>
    </xf>
    <xf numFmtId="0" fontId="34" fillId="0" borderId="16" xfId="43" applyBorder="1" applyAlignment="1" applyProtection="1">
      <alignment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zoshivatal.csesztreg.hu/" TargetMode="External" /><Relationship Id="rId2" Type="http://schemas.openxmlformats.org/officeDocument/2006/relationships/hyperlink" Target="http://www.kozoshivatal.csesztreg.hu/" TargetMode="External" /><Relationship Id="rId3" Type="http://schemas.openxmlformats.org/officeDocument/2006/relationships/hyperlink" Target="http://www.kozoshivatal.csesztreg.hu/" TargetMode="External" /><Relationship Id="rId4" Type="http://schemas.openxmlformats.org/officeDocument/2006/relationships/hyperlink" Target="http://www.kozoshivatal.csesztreg.hu/" TargetMode="External" /><Relationship Id="rId5" Type="http://schemas.openxmlformats.org/officeDocument/2006/relationships/hyperlink" Target="http://www.kozoshivatal.csesztreg.hu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ozoshivatal.csesztreg.hu/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zoshivatal.csesztreg.h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ozoshivatal.csesztreg.hu/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3.7109375" style="9" customWidth="1"/>
    <col min="11" max="11" width="21.7109375" style="9" customWidth="1"/>
    <col min="12" max="12" width="36.8515625" style="9" customWidth="1"/>
    <col min="13" max="13" width="28.57421875" style="9" customWidth="1"/>
    <col min="14" max="14" width="33.421875" style="9" customWidth="1"/>
    <col min="15" max="15" width="40.4218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32.710937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0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 t="s">
        <v>44</v>
      </c>
      <c r="B7" s="32" t="s">
        <v>45</v>
      </c>
      <c r="C7" s="13" t="s">
        <v>46</v>
      </c>
      <c r="D7" s="13" t="s">
        <v>47</v>
      </c>
      <c r="E7" s="13" t="s">
        <v>58</v>
      </c>
      <c r="F7" s="13" t="s">
        <v>48</v>
      </c>
      <c r="G7" s="13"/>
      <c r="H7" s="15">
        <v>2009070091</v>
      </c>
      <c r="I7" s="15"/>
      <c r="J7" s="13" t="s">
        <v>49</v>
      </c>
      <c r="K7" s="13" t="s">
        <v>50</v>
      </c>
      <c r="L7" s="13"/>
      <c r="M7" s="13" t="s">
        <v>51</v>
      </c>
      <c r="N7" s="13" t="s">
        <v>52</v>
      </c>
      <c r="O7" s="13" t="s">
        <v>77</v>
      </c>
      <c r="P7" s="13"/>
      <c r="Q7" s="13" t="s">
        <v>53</v>
      </c>
      <c r="R7" s="13" t="s">
        <v>53</v>
      </c>
      <c r="S7" s="13" t="s">
        <v>53</v>
      </c>
      <c r="T7" s="13" t="s">
        <v>53</v>
      </c>
      <c r="U7" s="13" t="s">
        <v>53</v>
      </c>
      <c r="V7" s="13" t="s">
        <v>54</v>
      </c>
      <c r="W7" s="13" t="s">
        <v>55</v>
      </c>
      <c r="X7" s="33">
        <v>42079</v>
      </c>
      <c r="Y7" s="13"/>
      <c r="Z7" s="13"/>
      <c r="AA7" s="13"/>
      <c r="AB7" s="13"/>
    </row>
    <row r="8" spans="1:28" s="20" customFormat="1" ht="15">
      <c r="A8" s="17"/>
      <c r="B8" s="35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34"/>
      <c r="Y8" s="17"/>
      <c r="Z8" s="17"/>
      <c r="AA8" s="17"/>
      <c r="AB8" s="17"/>
    </row>
    <row r="9" spans="1:28" s="20" customFormat="1" ht="15">
      <c r="A9" s="17" t="str">
        <f>$A$7</f>
        <v>Csesztregi Közös Önkormányzati Hivatal</v>
      </c>
      <c r="B9" s="35" t="s">
        <v>45</v>
      </c>
      <c r="C9" s="17" t="s">
        <v>64</v>
      </c>
      <c r="D9" s="17" t="s">
        <v>65</v>
      </c>
      <c r="E9" s="17" t="s">
        <v>66</v>
      </c>
      <c r="F9" s="17" t="s">
        <v>66</v>
      </c>
      <c r="G9" s="17"/>
      <c r="H9" s="19"/>
      <c r="I9" s="19">
        <v>78183</v>
      </c>
      <c r="J9" s="17" t="s">
        <v>67</v>
      </c>
      <c r="K9" s="17" t="s">
        <v>68</v>
      </c>
      <c r="L9" s="17"/>
      <c r="M9" s="17" t="s">
        <v>69</v>
      </c>
      <c r="N9" s="17" t="s">
        <v>52</v>
      </c>
      <c r="O9" s="17" t="s">
        <v>78</v>
      </c>
      <c r="P9" s="17"/>
      <c r="Q9" s="17" t="s">
        <v>53</v>
      </c>
      <c r="R9" s="17" t="s">
        <v>53</v>
      </c>
      <c r="S9" s="17" t="s">
        <v>53</v>
      </c>
      <c r="T9" s="17" t="s">
        <v>53</v>
      </c>
      <c r="U9" s="17" t="s">
        <v>53</v>
      </c>
      <c r="V9" s="17" t="s">
        <v>71</v>
      </c>
      <c r="W9" s="17" t="s">
        <v>72</v>
      </c>
      <c r="X9" s="34">
        <v>42643</v>
      </c>
      <c r="Y9" s="17"/>
      <c r="Z9" s="17"/>
      <c r="AA9" s="17"/>
      <c r="AB9" s="34">
        <v>43677</v>
      </c>
    </row>
    <row r="10" spans="1:28" s="20" customFormat="1" ht="15">
      <c r="A10" s="17"/>
      <c r="B10" s="35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4"/>
      <c r="Y10" s="17"/>
      <c r="Z10" s="17"/>
      <c r="AA10" s="17"/>
      <c r="AB10" s="17"/>
    </row>
    <row r="11" spans="1:28" s="20" customFormat="1" ht="15">
      <c r="A11" s="17" t="str">
        <f>$A$7</f>
        <v>Csesztregi Közös Önkormányzati Hivatal</v>
      </c>
      <c r="B11" s="35" t="s">
        <v>45</v>
      </c>
      <c r="C11" s="17" t="s">
        <v>81</v>
      </c>
      <c r="D11" s="21" t="s">
        <v>82</v>
      </c>
      <c r="E11" s="17"/>
      <c r="F11" s="17" t="s">
        <v>83</v>
      </c>
      <c r="G11" s="17"/>
      <c r="H11" s="19" t="s">
        <v>84</v>
      </c>
      <c r="I11" s="19"/>
      <c r="J11" s="17" t="s">
        <v>85</v>
      </c>
      <c r="K11" s="17" t="s">
        <v>87</v>
      </c>
      <c r="L11" s="17"/>
      <c r="M11" s="17" t="s">
        <v>88</v>
      </c>
      <c r="N11" s="17" t="s">
        <v>52</v>
      </c>
      <c r="O11" s="21" t="s">
        <v>89</v>
      </c>
      <c r="P11" s="17"/>
      <c r="Q11" s="17" t="s">
        <v>53</v>
      </c>
      <c r="R11" s="17" t="s">
        <v>53</v>
      </c>
      <c r="S11" s="17" t="s">
        <v>53</v>
      </c>
      <c r="T11" s="17" t="s">
        <v>53</v>
      </c>
      <c r="U11" s="17" t="s">
        <v>53</v>
      </c>
      <c r="V11" s="17" t="s">
        <v>90</v>
      </c>
      <c r="W11" s="17" t="s">
        <v>91</v>
      </c>
      <c r="X11" s="34">
        <v>42699</v>
      </c>
      <c r="Y11" s="17"/>
      <c r="Z11" s="17"/>
      <c r="AA11" s="17"/>
      <c r="AB11" s="17"/>
    </row>
    <row r="12" spans="1:28" s="20" customFormat="1" ht="15">
      <c r="A12" s="17" t="str">
        <f>$A$7</f>
        <v>Csesztregi Közös Önkormányzati Hivatal</v>
      </c>
      <c r="B12" s="35" t="s">
        <v>45</v>
      </c>
      <c r="C12" s="17" t="s">
        <v>92</v>
      </c>
      <c r="D12" s="17" t="s">
        <v>93</v>
      </c>
      <c r="E12" s="17" t="s">
        <v>94</v>
      </c>
      <c r="F12" s="17" t="s">
        <v>94</v>
      </c>
      <c r="G12" s="17"/>
      <c r="H12" s="19"/>
      <c r="I12" s="19">
        <v>50627590</v>
      </c>
      <c r="J12" s="17" t="s">
        <v>85</v>
      </c>
      <c r="K12" s="17" t="s">
        <v>86</v>
      </c>
      <c r="L12" s="17"/>
      <c r="M12" s="17" t="s">
        <v>95</v>
      </c>
      <c r="N12" s="17" t="s">
        <v>52</v>
      </c>
      <c r="O12" s="17" t="s">
        <v>96</v>
      </c>
      <c r="P12" s="17"/>
      <c r="Q12" s="17" t="s">
        <v>53</v>
      </c>
      <c r="R12" s="17" t="s">
        <v>53</v>
      </c>
      <c r="S12" s="17" t="s">
        <v>53</v>
      </c>
      <c r="T12" s="17" t="s">
        <v>53</v>
      </c>
      <c r="U12" s="17" t="s">
        <v>53</v>
      </c>
      <c r="V12" s="21" t="s">
        <v>97</v>
      </c>
      <c r="W12" s="17" t="s">
        <v>98</v>
      </c>
      <c r="X12" s="34">
        <v>42744</v>
      </c>
      <c r="Y12" s="17"/>
      <c r="Z12" s="17"/>
      <c r="AA12" s="17"/>
      <c r="AB12" s="17"/>
    </row>
    <row r="13" spans="1:28" s="20" customFormat="1" ht="30">
      <c r="A13" s="17" t="s">
        <v>108</v>
      </c>
      <c r="B13" s="35" t="s">
        <v>45</v>
      </c>
      <c r="C13" s="17" t="s">
        <v>99</v>
      </c>
      <c r="D13" s="17" t="s">
        <v>109</v>
      </c>
      <c r="E13" s="17" t="s">
        <v>110</v>
      </c>
      <c r="F13" s="17" t="s">
        <v>111</v>
      </c>
      <c r="G13" s="17" t="s">
        <v>112</v>
      </c>
      <c r="H13" s="19" t="s">
        <v>113</v>
      </c>
      <c r="I13" s="19"/>
      <c r="J13" s="17" t="s">
        <v>110</v>
      </c>
      <c r="K13" s="17" t="s">
        <v>114</v>
      </c>
      <c r="L13" s="17" t="s">
        <v>109</v>
      </c>
      <c r="M13" s="17" t="s">
        <v>115</v>
      </c>
      <c r="N13" s="21" t="s">
        <v>118</v>
      </c>
      <c r="O13" s="21" t="s">
        <v>119</v>
      </c>
      <c r="P13" s="17"/>
      <c r="Q13" s="17" t="s">
        <v>116</v>
      </c>
      <c r="R13" s="17" t="s">
        <v>53</v>
      </c>
      <c r="S13" s="17" t="s">
        <v>53</v>
      </c>
      <c r="T13" s="17" t="s">
        <v>53</v>
      </c>
      <c r="U13" s="17" t="s">
        <v>53</v>
      </c>
      <c r="V13" s="21" t="s">
        <v>120</v>
      </c>
      <c r="W13" s="17" t="s">
        <v>117</v>
      </c>
      <c r="X13" s="34">
        <v>43719</v>
      </c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A3:AB3"/>
    <mergeCell ref="O5:P5"/>
    <mergeCell ref="Q5:U5"/>
    <mergeCell ref="W5:AB5"/>
    <mergeCell ref="N5:N6"/>
    <mergeCell ref="V5:V6"/>
    <mergeCell ref="A4:I4"/>
    <mergeCell ref="J4:AB4"/>
    <mergeCell ref="A5:A6"/>
    <mergeCell ref="B5:B6"/>
    <mergeCell ref="C5:C6"/>
    <mergeCell ref="D5:I5"/>
    <mergeCell ref="J5:M5"/>
  </mergeCells>
  <hyperlinks>
    <hyperlink ref="B7" r:id="rId1" display="www.kozoshivatal.csesztreg.hu"/>
    <hyperlink ref="B11" r:id="rId2" display="www.kozoshivatal.csesztreg.hu"/>
    <hyperlink ref="B12" r:id="rId3" display="www.kozoshivatal.csesztreg.hu"/>
    <hyperlink ref="B9" r:id="rId4" display="www.kozoshivatal.csesztreg.hu"/>
    <hyperlink ref="B13" r:id="rId5" display="www.kozoshivatal.csesztreg.h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4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30.4218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7.85156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42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 t="s">
        <v>44</v>
      </c>
      <c r="B7" s="32" t="s">
        <v>45</v>
      </c>
      <c r="C7" s="13" t="s">
        <v>56</v>
      </c>
      <c r="D7" s="13" t="s">
        <v>57</v>
      </c>
      <c r="E7" s="13" t="s">
        <v>59</v>
      </c>
      <c r="F7" s="13" t="s">
        <v>59</v>
      </c>
      <c r="G7" s="13"/>
      <c r="H7" s="15"/>
      <c r="I7" s="15">
        <v>42297883</v>
      </c>
      <c r="J7" s="13" t="s">
        <v>59</v>
      </c>
      <c r="K7" s="13" t="s">
        <v>60</v>
      </c>
      <c r="L7" s="13"/>
      <c r="M7" s="13" t="s">
        <v>61</v>
      </c>
      <c r="N7" s="13" t="s">
        <v>52</v>
      </c>
      <c r="O7" s="13" t="s">
        <v>70</v>
      </c>
      <c r="P7" s="13"/>
      <c r="Q7" s="13" t="s">
        <v>53</v>
      </c>
      <c r="R7" s="13" t="s">
        <v>53</v>
      </c>
      <c r="S7" s="13" t="s">
        <v>53</v>
      </c>
      <c r="T7" s="13" t="s">
        <v>53</v>
      </c>
      <c r="U7" s="13" t="s">
        <v>53</v>
      </c>
      <c r="V7" s="13" t="s">
        <v>62</v>
      </c>
      <c r="W7" s="13" t="s">
        <v>63</v>
      </c>
      <c r="X7" s="33">
        <v>42086</v>
      </c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hyperlinks>
    <hyperlink ref="B7" r:id="rId1" display="www.kozoshivatal.csesztreg.h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Y7" sqref="Y7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2.710937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41.4218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31.1406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12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 t="s">
        <v>44</v>
      </c>
      <c r="B7" s="32" t="s">
        <v>45</v>
      </c>
      <c r="C7" s="13" t="s">
        <v>99</v>
      </c>
      <c r="D7" s="13" t="s">
        <v>105</v>
      </c>
      <c r="E7" s="13" t="s">
        <v>100</v>
      </c>
      <c r="F7" s="13" t="s">
        <v>100</v>
      </c>
      <c r="G7" s="13"/>
      <c r="H7" s="15"/>
      <c r="I7" s="15">
        <v>52828230</v>
      </c>
      <c r="J7" s="13" t="s">
        <v>101</v>
      </c>
      <c r="K7" s="13" t="s">
        <v>102</v>
      </c>
      <c r="L7" s="13"/>
      <c r="M7" s="13" t="s">
        <v>95</v>
      </c>
      <c r="N7" s="13" t="s">
        <v>52</v>
      </c>
      <c r="O7" s="13" t="s">
        <v>103</v>
      </c>
      <c r="P7" s="13"/>
      <c r="Q7" s="13" t="s">
        <v>53</v>
      </c>
      <c r="R7" s="13" t="s">
        <v>53</v>
      </c>
      <c r="S7" s="13" t="s">
        <v>53</v>
      </c>
      <c r="T7" s="13" t="s">
        <v>53</v>
      </c>
      <c r="U7" s="13" t="s">
        <v>53</v>
      </c>
      <c r="V7" s="13" t="s">
        <v>104</v>
      </c>
      <c r="W7" s="13" t="s">
        <v>107</v>
      </c>
      <c r="X7" s="33">
        <v>43566</v>
      </c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 t="s">
        <v>106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hyperlinks>
    <hyperlink ref="B7" r:id="rId1" display="www.kozoshivatal.csesztreg.h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0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25.71093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6.281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13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/>
      <c r="B7" s="14"/>
      <c r="C7" s="13"/>
      <c r="D7" s="13"/>
      <c r="E7" s="13"/>
      <c r="F7" s="13"/>
      <c r="G7" s="13"/>
      <c r="H7" s="15"/>
      <c r="I7" s="1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0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25.71093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6.281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9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/>
      <c r="B7" s="14"/>
      <c r="C7" s="13"/>
      <c r="D7" s="13"/>
      <c r="E7" s="13"/>
      <c r="F7" s="13"/>
      <c r="G7" s="13"/>
      <c r="H7" s="15"/>
      <c r="I7" s="1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0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25.71093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6.281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10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/>
      <c r="B7" s="14"/>
      <c r="C7" s="13"/>
      <c r="D7" s="13"/>
      <c r="E7" s="13"/>
      <c r="F7" s="13"/>
      <c r="G7" s="13"/>
      <c r="H7" s="15"/>
      <c r="I7" s="1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0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25.71093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6.281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14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/>
      <c r="B7" s="14"/>
      <c r="C7" s="13"/>
      <c r="D7" s="13"/>
      <c r="E7" s="13"/>
      <c r="F7" s="13"/>
      <c r="G7" s="13"/>
      <c r="H7" s="15"/>
      <c r="I7" s="1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0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25.71093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6.281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11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/>
      <c r="B7" s="14"/>
      <c r="C7" s="13"/>
      <c r="D7" s="13"/>
      <c r="E7" s="13"/>
      <c r="F7" s="13"/>
      <c r="G7" s="13"/>
      <c r="H7" s="15"/>
      <c r="I7" s="1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Y7" sqref="Y7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0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30.71093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6.281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43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 t="s">
        <v>44</v>
      </c>
      <c r="B7" s="32" t="s">
        <v>45</v>
      </c>
      <c r="C7" s="13" t="s">
        <v>73</v>
      </c>
      <c r="D7" s="13" t="s">
        <v>74</v>
      </c>
      <c r="E7" s="13" t="s">
        <v>75</v>
      </c>
      <c r="F7" s="13" t="s">
        <v>75</v>
      </c>
      <c r="G7" s="13"/>
      <c r="H7" s="15"/>
      <c r="I7" s="15">
        <v>50922149</v>
      </c>
      <c r="J7" s="13" t="s">
        <v>75</v>
      </c>
      <c r="K7" s="13" t="s">
        <v>76</v>
      </c>
      <c r="L7" s="13"/>
      <c r="M7" s="13" t="s">
        <v>61</v>
      </c>
      <c r="N7" s="13" t="s">
        <v>52</v>
      </c>
      <c r="O7" s="13" t="s">
        <v>70</v>
      </c>
      <c r="P7" s="13"/>
      <c r="Q7" s="13" t="s">
        <v>53</v>
      </c>
      <c r="R7" s="13" t="s">
        <v>53</v>
      </c>
      <c r="S7" s="13" t="s">
        <v>53</v>
      </c>
      <c r="T7" s="13" t="s">
        <v>53</v>
      </c>
      <c r="U7" s="13" t="s">
        <v>53</v>
      </c>
      <c r="V7" s="13" t="s">
        <v>79</v>
      </c>
      <c r="W7" s="13" t="s">
        <v>80</v>
      </c>
      <c r="X7" s="33">
        <v>42691</v>
      </c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hyperlinks>
    <hyperlink ref="B7" r:id="rId1" display="www.kozoshivatal.csesztreg.h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17.140625" style="9" customWidth="1"/>
    <col min="8" max="8" width="21.8515625" style="9" customWidth="1"/>
    <col min="9" max="9" width="12.8515625" style="9" customWidth="1"/>
    <col min="10" max="10" width="30.140625" style="9" customWidth="1"/>
    <col min="11" max="11" width="16.8515625" style="9" customWidth="1"/>
    <col min="12" max="12" width="36.8515625" style="9" customWidth="1"/>
    <col min="13" max="13" width="28.57421875" style="9" customWidth="1"/>
    <col min="14" max="14" width="32.421875" style="9" customWidth="1"/>
    <col min="15" max="15" width="25.7109375" style="9" customWidth="1"/>
    <col min="16" max="16" width="31.8515625" style="9" customWidth="1"/>
    <col min="17" max="20" width="21.421875" style="9" customWidth="1"/>
    <col min="21" max="21" width="22.7109375" style="9" customWidth="1"/>
    <col min="22" max="22" width="16.28125" style="9" customWidth="1"/>
    <col min="23" max="23" width="18.7109375" style="9" customWidth="1"/>
    <col min="24" max="25" width="22.421875" style="9" customWidth="1"/>
    <col min="26" max="26" width="16.28125" style="9" customWidth="1"/>
    <col min="27" max="27" width="15.57421875" style="9" customWidth="1"/>
    <col min="28" max="28" width="15.7109375" style="9" customWidth="1"/>
    <col min="29" max="16384" width="9.140625" style="9" customWidth="1"/>
  </cols>
  <sheetData>
    <row r="1" ht="15">
      <c r="H1" s="11"/>
    </row>
    <row r="2" ht="15.75" thickBot="1">
      <c r="H2" s="11"/>
    </row>
    <row r="3" spans="1:28" s="1" customFormat="1" ht="36" customHeight="1" thickBot="1">
      <c r="A3" s="46" t="s">
        <v>16</v>
      </c>
      <c r="B3" s="47"/>
      <c r="C3" s="4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</row>
    <row r="4" spans="1:28" s="1" customFormat="1" ht="15.75" thickBot="1">
      <c r="A4" s="55" t="s">
        <v>15</v>
      </c>
      <c r="B4" s="56"/>
      <c r="C4" s="56"/>
      <c r="D4" s="57"/>
      <c r="E4" s="57"/>
      <c r="F4" s="57"/>
      <c r="G4" s="57"/>
      <c r="H4" s="57"/>
      <c r="I4" s="5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s="1" customFormat="1" ht="40.5" customHeight="1" thickBot="1">
      <c r="A5" s="38" t="s">
        <v>17</v>
      </c>
      <c r="B5" s="40" t="s">
        <v>1</v>
      </c>
      <c r="C5" s="40" t="s">
        <v>2</v>
      </c>
      <c r="D5" s="41" t="s">
        <v>18</v>
      </c>
      <c r="E5" s="42"/>
      <c r="F5" s="42"/>
      <c r="G5" s="42"/>
      <c r="H5" s="42"/>
      <c r="I5" s="42"/>
      <c r="J5" s="43" t="s">
        <v>22</v>
      </c>
      <c r="K5" s="44"/>
      <c r="L5" s="44"/>
      <c r="M5" s="45"/>
      <c r="N5" s="38" t="s">
        <v>23</v>
      </c>
      <c r="O5" s="48" t="s">
        <v>25</v>
      </c>
      <c r="P5" s="49"/>
      <c r="Q5" s="43" t="s">
        <v>33</v>
      </c>
      <c r="R5" s="50"/>
      <c r="S5" s="50"/>
      <c r="T5" s="50"/>
      <c r="U5" s="51"/>
      <c r="V5" s="40" t="s">
        <v>34</v>
      </c>
      <c r="W5" s="43" t="s">
        <v>35</v>
      </c>
      <c r="X5" s="52"/>
      <c r="Y5" s="52"/>
      <c r="Z5" s="52"/>
      <c r="AA5" s="52"/>
      <c r="AB5" s="53"/>
    </row>
    <row r="6" spans="1:28" s="1" customFormat="1" ht="110.25" customHeight="1" thickBot="1">
      <c r="A6" s="39"/>
      <c r="B6" s="39"/>
      <c r="C6" s="39"/>
      <c r="D6" s="2" t="s">
        <v>3</v>
      </c>
      <c r="E6" s="2" t="s">
        <v>19</v>
      </c>
      <c r="F6" s="2" t="s">
        <v>5</v>
      </c>
      <c r="G6" s="10" t="s">
        <v>20</v>
      </c>
      <c r="H6" s="10" t="s">
        <v>6</v>
      </c>
      <c r="I6" s="12" t="s">
        <v>21</v>
      </c>
      <c r="J6" s="2" t="s">
        <v>4</v>
      </c>
      <c r="K6" s="4" t="s">
        <v>7</v>
      </c>
      <c r="L6" s="5" t="s">
        <v>8</v>
      </c>
      <c r="M6" s="6" t="s">
        <v>24</v>
      </c>
      <c r="N6" s="39"/>
      <c r="O6" s="6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6" t="s">
        <v>31</v>
      </c>
      <c r="U6" s="6" t="s">
        <v>32</v>
      </c>
      <c r="V6" s="54"/>
      <c r="W6" s="7" t="s">
        <v>36</v>
      </c>
      <c r="X6" s="8" t="s">
        <v>37</v>
      </c>
      <c r="Y6" s="8" t="s">
        <v>38</v>
      </c>
      <c r="Z6" s="3" t="s">
        <v>39</v>
      </c>
      <c r="AA6" s="3" t="s">
        <v>40</v>
      </c>
      <c r="AB6" s="3" t="s">
        <v>41</v>
      </c>
    </row>
    <row r="7" spans="1:28" s="16" customFormat="1" ht="15">
      <c r="A7" s="13"/>
      <c r="B7" s="14"/>
      <c r="C7" s="13"/>
      <c r="D7" s="13"/>
      <c r="E7" s="13"/>
      <c r="F7" s="13"/>
      <c r="G7" s="13"/>
      <c r="H7" s="15"/>
      <c r="I7" s="1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20" customFormat="1" ht="15">
      <c r="A8" s="17"/>
      <c r="B8" s="18"/>
      <c r="C8" s="17"/>
      <c r="D8" s="17"/>
      <c r="E8" s="17"/>
      <c r="F8" s="17"/>
      <c r="G8" s="17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20" customFormat="1" ht="15">
      <c r="A9" s="17"/>
      <c r="B9" s="18"/>
      <c r="C9" s="17"/>
      <c r="D9" s="17"/>
      <c r="E9" s="17"/>
      <c r="F9" s="17"/>
      <c r="G9" s="17"/>
      <c r="H9" s="19"/>
      <c r="I9" s="1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0" customFormat="1" ht="15">
      <c r="A10" s="17"/>
      <c r="B10" s="18"/>
      <c r="C10" s="17"/>
      <c r="D10" s="21"/>
      <c r="E10" s="17"/>
      <c r="F10" s="17"/>
      <c r="G10" s="17"/>
      <c r="H10" s="19"/>
      <c r="I10" s="1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0" customFormat="1" ht="15">
      <c r="A11" s="17"/>
      <c r="B11" s="18"/>
      <c r="C11" s="17"/>
      <c r="D11" s="21"/>
      <c r="E11" s="17"/>
      <c r="F11" s="17"/>
      <c r="G11" s="17"/>
      <c r="H11" s="19"/>
      <c r="I11" s="19"/>
      <c r="J11" s="17"/>
      <c r="K11" s="17"/>
      <c r="L11" s="17"/>
      <c r="M11" s="17"/>
      <c r="N11" s="17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0" customFormat="1" ht="15">
      <c r="A12" s="17"/>
      <c r="B12" s="18"/>
      <c r="C12" s="17"/>
      <c r="D12" s="17"/>
      <c r="E12" s="17"/>
      <c r="F12" s="17"/>
      <c r="G12" s="17"/>
      <c r="H12" s="19"/>
      <c r="I12" s="1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17"/>
    </row>
    <row r="13" spans="1:28" s="20" customFormat="1" ht="15">
      <c r="A13" s="17"/>
      <c r="B13" s="18"/>
      <c r="C13" s="17"/>
      <c r="D13" s="17"/>
      <c r="E13" s="17"/>
      <c r="F13" s="17"/>
      <c r="G13" s="17"/>
      <c r="H13" s="19"/>
      <c r="I13" s="1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0" customFormat="1" ht="15">
      <c r="A14" s="17"/>
      <c r="B14" s="18"/>
      <c r="C14" s="17"/>
      <c r="D14" s="17"/>
      <c r="E14" s="17"/>
      <c r="F14" s="17"/>
      <c r="G14" s="17"/>
      <c r="H14" s="19"/>
      <c r="I14" s="1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0" customFormat="1" ht="15">
      <c r="A15" s="17"/>
      <c r="B15" s="18"/>
      <c r="C15" s="22"/>
      <c r="D15" s="17"/>
      <c r="E15" s="22"/>
      <c r="F15" s="22"/>
      <c r="G15" s="22"/>
      <c r="H15" s="19"/>
      <c r="I15" s="23"/>
      <c r="J15" s="22"/>
      <c r="K15" s="22"/>
      <c r="L15" s="17"/>
      <c r="M15" s="17"/>
      <c r="N15" s="17"/>
      <c r="O15" s="22"/>
      <c r="P15" s="17"/>
      <c r="Q15" s="17"/>
      <c r="R15" s="17"/>
      <c r="S15" s="17"/>
      <c r="T15" s="17"/>
      <c r="U15" s="17"/>
      <c r="V15" s="21"/>
      <c r="W15" s="22"/>
      <c r="X15" s="22"/>
      <c r="Y15" s="22"/>
      <c r="Z15" s="17"/>
      <c r="AA15" s="17"/>
      <c r="AB15" s="17"/>
    </row>
    <row r="16" spans="1:28" s="20" customFormat="1" ht="15">
      <c r="A16" s="17"/>
      <c r="B16" s="18"/>
      <c r="C16" s="22"/>
      <c r="D16" s="17"/>
      <c r="E16" s="24"/>
      <c r="F16" s="22"/>
      <c r="G16" s="22"/>
      <c r="H16" s="19"/>
      <c r="I16" s="17"/>
      <c r="J16" s="25"/>
      <c r="K16" s="2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1"/>
      <c r="W16" s="22"/>
      <c r="X16" s="22"/>
      <c r="Y16" s="22"/>
      <c r="Z16" s="17"/>
      <c r="AA16" s="17"/>
      <c r="AB16" s="17"/>
    </row>
    <row r="17" spans="1:28" s="20" customFormat="1" ht="15">
      <c r="A17" s="17"/>
      <c r="B17" s="18"/>
      <c r="C17" s="22"/>
      <c r="D17" s="17"/>
      <c r="E17" s="22"/>
      <c r="F17" s="22"/>
      <c r="G17" s="22"/>
      <c r="H17" s="19"/>
      <c r="I17" s="17"/>
      <c r="J17" s="17"/>
      <c r="K17" s="17"/>
      <c r="L17" s="21"/>
      <c r="M17" s="17"/>
      <c r="N17" s="17"/>
      <c r="O17" s="22"/>
      <c r="P17" s="17"/>
      <c r="Q17" s="17"/>
      <c r="R17" s="17"/>
      <c r="S17" s="17"/>
      <c r="T17" s="17"/>
      <c r="U17" s="17"/>
      <c r="V17" s="17"/>
      <c r="W17" s="22"/>
      <c r="X17" s="22"/>
      <c r="Y17" s="22"/>
      <c r="Z17" s="17"/>
      <c r="AA17" s="17"/>
      <c r="AB17" s="17"/>
    </row>
    <row r="18" spans="1:28" s="20" customFormat="1" ht="15">
      <c r="A18" s="17"/>
      <c r="B18" s="18"/>
      <c r="C18" s="22"/>
      <c r="D18" s="22"/>
      <c r="E18" s="22"/>
      <c r="F18" s="22"/>
      <c r="G18" s="22"/>
      <c r="H18" s="17"/>
      <c r="I18" s="17"/>
      <c r="J18" s="22"/>
      <c r="K18" s="22"/>
      <c r="L18" s="17"/>
      <c r="M18" s="17"/>
      <c r="N18" s="17"/>
      <c r="O18" s="22"/>
      <c r="P18" s="17"/>
      <c r="Q18" s="17"/>
      <c r="R18" s="17"/>
      <c r="S18" s="17"/>
      <c r="T18" s="17"/>
      <c r="U18" s="17"/>
      <c r="V18" s="21"/>
      <c r="W18" s="22"/>
      <c r="X18" s="22"/>
      <c r="Y18" s="22"/>
      <c r="Z18" s="17"/>
      <c r="AA18" s="17"/>
      <c r="AB18" s="17"/>
    </row>
    <row r="19" spans="1:28" s="20" customFormat="1" ht="15">
      <c r="A19" s="17"/>
      <c r="B19" s="18"/>
      <c r="C19" s="22"/>
      <c r="D19" s="22"/>
      <c r="E19" s="22"/>
      <c r="F19" s="22"/>
      <c r="G19" s="22"/>
      <c r="H19" s="17"/>
      <c r="I19" s="17"/>
      <c r="J19" s="25"/>
      <c r="K19" s="22"/>
      <c r="L19" s="17"/>
      <c r="M19" s="17"/>
      <c r="N19" s="17"/>
      <c r="O19" s="22"/>
      <c r="P19" s="17"/>
      <c r="Q19" s="17"/>
      <c r="R19" s="17"/>
      <c r="S19" s="17"/>
      <c r="T19" s="17"/>
      <c r="U19" s="17"/>
      <c r="V19" s="24"/>
      <c r="W19" s="22"/>
      <c r="X19" s="22"/>
      <c r="Y19" s="22"/>
      <c r="Z19" s="17"/>
      <c r="AA19" s="17"/>
      <c r="AB19" s="17"/>
    </row>
    <row r="20" spans="1:28" s="20" customFormat="1" ht="15">
      <c r="A20" s="17"/>
      <c r="B20" s="18"/>
      <c r="C20" s="17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0" customFormat="1" ht="15">
      <c r="A21" s="17"/>
      <c r="B21" s="18"/>
      <c r="C21" s="17"/>
      <c r="D21" s="17"/>
      <c r="E21" s="17"/>
      <c r="F21" s="17"/>
      <c r="G21" s="17"/>
      <c r="H21" s="19"/>
      <c r="I21" s="1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0" customFormat="1" ht="15">
      <c r="A22" s="17"/>
      <c r="B22" s="18"/>
      <c r="C22" s="22"/>
      <c r="D22" s="22"/>
      <c r="E22" s="22"/>
      <c r="F22" s="22"/>
      <c r="G22" s="22"/>
      <c r="H22" s="26"/>
      <c r="I22" s="26"/>
      <c r="J22" s="22"/>
      <c r="K22" s="22"/>
      <c r="L22" s="26"/>
      <c r="M22" s="26"/>
      <c r="N22" s="26"/>
      <c r="O22" s="17"/>
      <c r="P22" s="26"/>
      <c r="Q22" s="26"/>
      <c r="R22" s="26"/>
      <c r="S22" s="26"/>
      <c r="T22" s="26"/>
      <c r="U22" s="26"/>
      <c r="V22" s="22"/>
      <c r="W22" s="22"/>
      <c r="X22" s="22"/>
      <c r="Y22" s="22"/>
      <c r="Z22" s="26"/>
      <c r="AA22" s="26"/>
      <c r="AB22" s="26"/>
    </row>
    <row r="23" spans="1:28" s="20" customFormat="1" ht="15">
      <c r="A23" s="17"/>
      <c r="B23" s="18"/>
      <c r="C23" s="22"/>
      <c r="D23" s="22"/>
      <c r="E23" s="22"/>
      <c r="F23" s="22"/>
      <c r="G23" s="22"/>
      <c r="H23" s="22"/>
      <c r="I23" s="26"/>
      <c r="J23" s="22"/>
      <c r="K23" s="22"/>
      <c r="L23" s="26"/>
      <c r="M23" s="26"/>
      <c r="N23" s="26"/>
      <c r="O23" s="17"/>
      <c r="P23" s="26"/>
      <c r="Q23" s="26"/>
      <c r="R23" s="26"/>
      <c r="S23" s="26"/>
      <c r="T23" s="26"/>
      <c r="U23" s="26"/>
      <c r="V23" s="22"/>
      <c r="W23" s="22"/>
      <c r="X23" s="22"/>
      <c r="Y23" s="22"/>
      <c r="Z23" s="26"/>
      <c r="AA23" s="26"/>
      <c r="AB23" s="26"/>
    </row>
    <row r="24" spans="1:28" s="20" customFormat="1" ht="15">
      <c r="A24" s="17"/>
      <c r="B24" s="18"/>
      <c r="C24" s="22"/>
      <c r="D24" s="22"/>
      <c r="E24" s="22"/>
      <c r="F24" s="22"/>
      <c r="G24" s="22"/>
      <c r="H24" s="26"/>
      <c r="I24" s="26"/>
      <c r="J24" s="22"/>
      <c r="K24" s="22"/>
      <c r="L24" s="26"/>
      <c r="M24" s="26"/>
      <c r="N24" s="26"/>
      <c r="O24" s="17"/>
      <c r="P24" s="26"/>
      <c r="Q24" s="26"/>
      <c r="R24" s="26"/>
      <c r="S24" s="26"/>
      <c r="T24" s="26"/>
      <c r="U24" s="26"/>
      <c r="V24" s="22"/>
      <c r="W24" s="22"/>
      <c r="X24" s="22"/>
      <c r="Y24" s="22"/>
      <c r="Z24" s="26"/>
      <c r="AA24" s="26"/>
      <c r="AB24" s="26"/>
    </row>
    <row r="25" spans="1:28" s="20" customFormat="1" ht="15">
      <c r="A25" s="17"/>
      <c r="B25" s="18"/>
      <c r="C25" s="22"/>
      <c r="D25" s="22"/>
      <c r="E25" s="22"/>
      <c r="F25" s="22"/>
      <c r="G25" s="22"/>
      <c r="H25" s="26"/>
      <c r="I25" s="26"/>
      <c r="J25" s="22"/>
      <c r="K25" s="26"/>
      <c r="L25" s="26"/>
      <c r="M25" s="26"/>
      <c r="N25" s="26"/>
      <c r="O25" s="22"/>
      <c r="P25" s="26"/>
      <c r="Q25" s="26"/>
      <c r="R25" s="26"/>
      <c r="S25" s="26"/>
      <c r="T25" s="26"/>
      <c r="U25" s="26"/>
      <c r="V25" s="22"/>
      <c r="W25" s="22"/>
      <c r="X25" s="22"/>
      <c r="Y25" s="22"/>
      <c r="Z25" s="26"/>
      <c r="AA25" s="26"/>
      <c r="AB25" s="26"/>
    </row>
    <row r="26" spans="1:28" s="20" customFormat="1" ht="15">
      <c r="A26" s="17"/>
      <c r="B26" s="18"/>
      <c r="C26" s="22"/>
      <c r="D26" s="22"/>
      <c r="E26" s="22"/>
      <c r="F26" s="22"/>
      <c r="G26" s="22"/>
      <c r="H26" s="26"/>
      <c r="I26" s="26"/>
      <c r="J26" s="22"/>
      <c r="K26" s="22"/>
      <c r="L26" s="26"/>
      <c r="M26" s="26"/>
      <c r="N26" s="26"/>
      <c r="O26" s="22"/>
      <c r="P26" s="26"/>
      <c r="Q26" s="26"/>
      <c r="R26" s="26"/>
      <c r="S26" s="26"/>
      <c r="T26" s="26"/>
      <c r="U26" s="26"/>
      <c r="V26" s="22"/>
      <c r="W26" s="22"/>
      <c r="X26" s="22"/>
      <c r="Y26" s="22"/>
      <c r="Z26" s="26"/>
      <c r="AA26" s="26"/>
      <c r="AB26" s="26"/>
    </row>
    <row r="27" spans="1:28" s="28" customFormat="1" ht="15">
      <c r="A27" s="22"/>
      <c r="B27" s="27"/>
      <c r="C27" s="22"/>
      <c r="D27" s="22"/>
      <c r="E27" s="22"/>
      <c r="F27" s="22"/>
      <c r="G27" s="22"/>
      <c r="H27" s="26"/>
      <c r="I27" s="22"/>
      <c r="J27" s="22"/>
      <c r="K27" s="22"/>
      <c r="L27" s="26"/>
      <c r="M27" s="26"/>
      <c r="N27" s="26"/>
      <c r="O27" s="22"/>
      <c r="P27" s="26"/>
      <c r="Q27" s="26"/>
      <c r="R27" s="26"/>
      <c r="S27" s="26"/>
      <c r="T27" s="26"/>
      <c r="U27" s="26"/>
      <c r="V27" s="22"/>
      <c r="W27" s="22"/>
      <c r="X27" s="22"/>
      <c r="Y27" s="22"/>
      <c r="Z27" s="26"/>
      <c r="AA27" s="26"/>
      <c r="AB27" s="26"/>
    </row>
    <row r="28" spans="1:28" s="30" customFormat="1" ht="15">
      <c r="A28" s="26"/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2"/>
      <c r="W28" s="22"/>
      <c r="X28" s="22"/>
      <c r="Y28" s="22"/>
      <c r="Z28" s="26"/>
      <c r="AA28" s="26"/>
      <c r="AB28" s="26"/>
    </row>
    <row r="29" spans="1:28" s="30" customFormat="1" ht="15">
      <c r="A29" s="22"/>
      <c r="B29" s="27"/>
      <c r="C29" s="22"/>
      <c r="D29" s="22"/>
      <c r="E29" s="22"/>
      <c r="F29" s="22"/>
      <c r="G29" s="22"/>
      <c r="H29" s="26"/>
      <c r="I29" s="26"/>
      <c r="J29" s="22"/>
      <c r="K29" s="22"/>
      <c r="L29" s="26"/>
      <c r="M29" s="26"/>
      <c r="N29" s="26"/>
      <c r="O29" s="22"/>
      <c r="P29" s="26"/>
      <c r="Q29" s="26"/>
      <c r="R29" s="26"/>
      <c r="S29" s="26"/>
      <c r="T29" s="26"/>
      <c r="U29" s="26"/>
      <c r="V29" s="22"/>
      <c r="W29" s="22"/>
      <c r="X29" s="22"/>
      <c r="Y29" s="22"/>
      <c r="Z29" s="26"/>
      <c r="AA29" s="26"/>
      <c r="AB29" s="26"/>
    </row>
    <row r="30" spans="1:28" s="30" customFormat="1" ht="15">
      <c r="A30" s="26"/>
      <c r="B30" s="27"/>
      <c r="C30" s="22"/>
      <c r="D30" s="22"/>
      <c r="E30" s="22"/>
      <c r="F30" s="22"/>
      <c r="G30" s="22"/>
      <c r="H30" s="26"/>
      <c r="I30" s="26"/>
      <c r="J30" s="22"/>
      <c r="K30" s="22"/>
      <c r="L30" s="26"/>
      <c r="M30" s="26"/>
      <c r="N30" s="26"/>
      <c r="O30" s="22"/>
      <c r="P30" s="26"/>
      <c r="Q30" s="26"/>
      <c r="R30" s="26"/>
      <c r="S30" s="26"/>
      <c r="T30" s="26"/>
      <c r="U30" s="26"/>
      <c r="V30" s="22"/>
      <c r="W30" s="22"/>
      <c r="X30" s="22"/>
      <c r="Y30" s="22"/>
      <c r="Z30" s="26"/>
      <c r="AA30" s="26"/>
      <c r="AB30" s="26"/>
    </row>
    <row r="31" spans="1:28" s="30" customFormat="1" ht="15">
      <c r="A31" s="26"/>
      <c r="B31" s="27"/>
      <c r="C31" s="22"/>
      <c r="D31" s="22"/>
      <c r="E31" s="22"/>
      <c r="F31" s="22"/>
      <c r="G31" s="22"/>
      <c r="H31" s="26"/>
      <c r="I31" s="26"/>
      <c r="J31" s="22"/>
      <c r="K31" s="22"/>
      <c r="L31" s="26"/>
      <c r="M31" s="26"/>
      <c r="N31" s="26"/>
      <c r="O31" s="22"/>
      <c r="P31" s="26"/>
      <c r="Q31" s="26"/>
      <c r="R31" s="26"/>
      <c r="S31" s="26"/>
      <c r="T31" s="26"/>
      <c r="U31" s="26"/>
      <c r="V31" s="22"/>
      <c r="W31" s="22"/>
      <c r="X31" s="22"/>
      <c r="Y31" s="22"/>
      <c r="Z31" s="26"/>
      <c r="AA31" s="26"/>
      <c r="AB31" s="26"/>
    </row>
    <row r="32" s="31" customFormat="1" ht="15"/>
  </sheetData>
  <sheetProtection/>
  <mergeCells count="13">
    <mergeCell ref="Q5:U5"/>
    <mergeCell ref="V5:V6"/>
    <mergeCell ref="W5:AB5"/>
    <mergeCell ref="A3:AB3"/>
    <mergeCell ref="A4:I4"/>
    <mergeCell ref="J4:AB4"/>
    <mergeCell ref="A5:A6"/>
    <mergeCell ref="B5:B6"/>
    <mergeCell ref="C5:C6"/>
    <mergeCell ref="D5:I5"/>
    <mergeCell ref="J5:M5"/>
    <mergeCell ref="N5:N6"/>
    <mergeCell ref="O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Lajos</dc:creator>
  <cp:keywords/>
  <dc:description/>
  <cp:lastModifiedBy>Tóth Lajos</cp:lastModifiedBy>
  <dcterms:created xsi:type="dcterms:W3CDTF">2017-03-03T12:00:56Z</dcterms:created>
  <dcterms:modified xsi:type="dcterms:W3CDTF">2019-09-18T06:07:21Z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